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<sst xmlns="http://schemas.openxmlformats.org/spreadsheetml/2006/main" count="85" uniqueCount="43">
  <si>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</si>
  <si>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</si>
  <si>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</si>
  <si>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</si>
  <si>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</si>
  <si>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</si>
  <si>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</si>
  <si>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</si>
  <si>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</si>
  <si>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</si>
  <si>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</si>
  <si>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</si>
  <si>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</si>
  <si>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</si>
  <si>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</si>
  <si>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</si>
  <si>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</si>
  <si>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</si>
  <si>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</si>
  <si>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штук</t>
  </si>
  <si>
    <t>30 календарных дней  со дня подписания договора</t>
  </si>
  <si>
    <t>Главная  медсестра</t>
  </si>
  <si>
    <t>Яковлева Н.Н.</t>
  </si>
  <si>
    <t xml:space="preserve">Mobile PSU board(Плата мобильного блока питания) в комплекте с аккумуляторами в количестве 24 штук  на Радиографическая/
флюорографическая рентгеновская система типа: Iconica I
</t>
  </si>
  <si>
    <t xml:space="preserve">MobilePSUboard (Плата мобильного блока питания) в комплекте с аккумуляторам в количестве 24 штуки на Радиографическая/
флюорографическая рентгеновская система типа: Iconica I
Поставщик обязан предоставить:
1. Сертификат о наличии действующей системы менеджмента качества в соответствии с СТ РК ISO 9001-2016;
Лицензия предоставления услуг в области использования атомной энергии
</t>
  </si>
  <si>
    <t>Объявление № 14 от 09.06.2022 г.  О закупе  медицинских изделий (ИМН)  способом запроса ценовых предложений</t>
  </si>
  <si>
    <t>15.06.2022 г. До 09:00 часов</t>
  </si>
  <si>
    <t>15.06.2022 г   в  11-00 часов</t>
  </si>
  <si>
    <t>Пробирка Фалькон, коническая стерильная, на 50 мл</t>
  </si>
  <si>
    <t>16  календарных дней  со дня подписания договора</t>
  </si>
  <si>
    <t>14.06.2022 г. До 09:00 часов</t>
  </si>
  <si>
    <t>14.06.2022 г   в  11-00 часов</t>
  </si>
  <si>
    <t xml:space="preserve">Шкаф медицинский для фармпрепаратов </t>
  </si>
  <si>
    <t>Камера КБ-"Я"-ФП.01 "Ультра-Лайт" (Со стойкой)</t>
  </si>
  <si>
    <t xml:space="preserve">Состоит из металлического корпуса, с шарнирно поднимающейся и опускающейся металлической крышкой с установленным свето-теплозащитным стеклом, полностью задерживающим УФ-излучение; металлических решеток для укладки стерильных инструментов; светотехнической части (ультрафиолетовая бактерицидная лампа мощностью 30W, пускорегулирующая аппаратура, блок управления и индикации). </t>
  </si>
  <si>
    <t xml:space="preserve">Столик хирургический с 1-им выдвижным ящиком и 3-мя металлическими
поддонами никелированными
</t>
  </si>
  <si>
    <t>Столик хирургический с 1-им выдвижным ящиком и 3-мя металлическими  поддонами (никелированными. Один выдвижной ящик (из металла) для хранения материалов и инструментов. Три глубоких никелированных  поддона. Четыре самоориентирующихся колеса диаметром 50 мм. Каркас выполнен из металлического профиля, покрытого полимерно-порошковым покрытием наиболее устойчивым к различным дезинфицирующим растворам. Размеры : 600*400*800 Вес:20кг</t>
  </si>
  <si>
    <t xml:space="preserve">Стеллаж стационарный медицинский </t>
  </si>
  <si>
    <t>Стеллаж стационарный медицинский (с колесами 3 полки), Материал: пластик. Растояние между полками, мм: 340 и 265. Колеса: 4 шт, поворотные, два колеса снабжены тормозом, диаметр 50 мм.. Нагрузка на полку: 15 кг.                                                                                     Габаритные размеры Д*Г*В, мм: 630*390*780. Вес: 7 кг.</t>
  </si>
  <si>
    <t>Электроподъёмный стол.</t>
  </si>
  <si>
    <t>Возможность установки на стол следующих приборов: компьютерный тонометр, проектор знаков,  авто кераторефрактометр, периметр, эндотелиальный микроскоп, щелевые лампы, ретинальная камера. Высота подъема 820 мм - 630 мм., Вес загрузки до 55 кг, Размеры столешницы:40*48 см ,Собственный вес стола 17,5 кг.,Напряжение питания  220 Вольт.</t>
  </si>
  <si>
    <t>Стеллаж стацинарный медицинский (без колес 3 полки), Материал: пластик. Растояние между полками, мм: 340 и 265. Нагрузка на полку: 15 кг. Габаритные размеры Д*Г*В, мм: 630*390*780. Вес: 5,5 кг.</t>
  </si>
  <si>
    <t xml:space="preserve">Шкаф медицинский для фармпрепаратов Двери:2 шт. Изготовлены из высокопрочного пластика, оснащены замками. Изнутри на каждой двери закреплена 1 полимерная полка с 3-мя пластиковыми лотками.
Внутри:1 полимерная поворотная полка с 6-ю пластиковыми лотками. Оснащенный 
замком встроенный трейзер. 3 полки из ЛДСП.Низ: 2 выдвижных ящика из пластика.Габаритные размеры ДхШхВ, мм: (430±4)х(600±4)х(1700±4).Масса изделия:52,6±5,2 кг.Изготовлен из ЛДСП. Задняя стенка изготовлена из ДВПО. Устанавливается на 4 регулируемые по высоте мебельные ножки.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</si>
</sst>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C1" zoomScale="78" zoomScaleNormal="78" workbookViewId="0">
      <selection activeCell="K6" sqref="K6:L9"/>
    </sheetView>
  </sheetViews>
  <sheetFormatPr defaultRowHeight="15" x14ac:dyDescent="0.25"/>
  <cols>
    <col min="1" max="1" width="7" customWidth="1"/>
    <col min="2" max="2" width="49.5703125" customWidth="1"/>
    <col min="3" max="3" width="94.285156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34" t="s">
        <v>25</v>
      </c>
      <c r="C1" s="35"/>
      <c r="D1" s="2"/>
      <c r="E1" s="2"/>
      <c r="F1" s="2"/>
      <c r="G1" s="2"/>
      <c r="H1" s="36"/>
      <c r="I1" s="37"/>
      <c r="J1" s="37"/>
      <c r="K1" s="37"/>
    </row>
    <row r="2" spans="1:12" ht="53.25" customHeight="1" x14ac:dyDescent="0.25">
      <c r="A2" s="3"/>
      <c r="B2" s="38" t="s">
        <v>0</v>
      </c>
      <c r="C2" s="39"/>
      <c r="D2" s="39"/>
      <c r="E2" s="39"/>
      <c r="F2" s="39"/>
      <c r="G2" s="39"/>
      <c r="H2" s="40"/>
      <c r="I2" s="40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8" t="s">
        <v>1</v>
      </c>
      <c r="B4" s="18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  <c r="J4" s="22" t="s">
        <v>10</v>
      </c>
      <c r="K4" s="21" t="s">
        <v>11</v>
      </c>
      <c r="L4" s="23" t="s">
        <v>12</v>
      </c>
    </row>
    <row r="5" spans="1:12" ht="110.25" customHeight="1" x14ac:dyDescent="0.25">
      <c r="A5" s="5">
        <v>1</v>
      </c>
      <c r="B5" s="30" t="s">
        <v>23</v>
      </c>
      <c r="C5" s="30" t="s">
        <v>24</v>
      </c>
      <c r="D5" s="10" t="s">
        <v>19</v>
      </c>
      <c r="E5" s="10">
        <v>1</v>
      </c>
      <c r="F5" s="11">
        <v>1180000</v>
      </c>
      <c r="G5" s="11">
        <f>E5*F5</f>
        <v>1180000</v>
      </c>
      <c r="H5" s="24" t="s">
        <v>13</v>
      </c>
      <c r="I5" s="25" t="s">
        <v>20</v>
      </c>
      <c r="J5" s="26" t="s">
        <v>14</v>
      </c>
      <c r="K5" s="25" t="s">
        <v>30</v>
      </c>
      <c r="L5" s="27" t="s">
        <v>31</v>
      </c>
    </row>
    <row r="6" spans="1:12" ht="66.75" customHeight="1" x14ac:dyDescent="0.25">
      <c r="A6" s="5">
        <v>2</v>
      </c>
      <c r="B6" s="33" t="s">
        <v>28</v>
      </c>
      <c r="C6" s="33" t="s">
        <v>28</v>
      </c>
      <c r="D6" s="10" t="s">
        <v>19</v>
      </c>
      <c r="E6" s="10">
        <v>3000</v>
      </c>
      <c r="F6" s="11">
        <v>162</v>
      </c>
      <c r="G6" s="11">
        <v>486000</v>
      </c>
      <c r="H6" s="24" t="s">
        <v>13</v>
      </c>
      <c r="I6" s="25" t="s">
        <v>29</v>
      </c>
      <c r="J6" s="26" t="s">
        <v>14</v>
      </c>
      <c r="K6" s="25" t="s">
        <v>30</v>
      </c>
      <c r="L6" s="27" t="s">
        <v>31</v>
      </c>
    </row>
    <row r="7" spans="1:12" ht="141" customHeight="1" x14ac:dyDescent="0.25">
      <c r="A7" s="5">
        <v>3</v>
      </c>
      <c r="B7" s="33" t="s">
        <v>32</v>
      </c>
      <c r="C7" s="27" t="s">
        <v>42</v>
      </c>
      <c r="D7" s="10" t="s">
        <v>19</v>
      </c>
      <c r="E7" s="10">
        <v>2</v>
      </c>
      <c r="F7" s="11">
        <v>325500</v>
      </c>
      <c r="G7" s="11">
        <v>651000</v>
      </c>
      <c r="H7" s="24" t="s">
        <v>13</v>
      </c>
      <c r="I7" s="25" t="s">
        <v>20</v>
      </c>
      <c r="J7" s="26" t="s">
        <v>14</v>
      </c>
      <c r="K7" s="25" t="s">
        <v>30</v>
      </c>
      <c r="L7" s="27" t="s">
        <v>31</v>
      </c>
    </row>
    <row r="8" spans="1:12" ht="101.25" customHeight="1" x14ac:dyDescent="0.25">
      <c r="A8" s="5">
        <v>4</v>
      </c>
      <c r="B8" s="33" t="s">
        <v>33</v>
      </c>
      <c r="C8" s="27" t="s">
        <v>34</v>
      </c>
      <c r="D8" s="10" t="s">
        <v>19</v>
      </c>
      <c r="E8" s="10">
        <v>1</v>
      </c>
      <c r="F8" s="11">
        <v>432000</v>
      </c>
      <c r="G8" s="11">
        <v>432000</v>
      </c>
      <c r="H8" s="24" t="s">
        <v>13</v>
      </c>
      <c r="I8" s="25" t="s">
        <v>20</v>
      </c>
      <c r="J8" s="26" t="s">
        <v>14</v>
      </c>
      <c r="K8" s="25" t="s">
        <v>30</v>
      </c>
      <c r="L8" s="27" t="s">
        <v>31</v>
      </c>
    </row>
    <row r="9" spans="1:12" ht="91.5" customHeight="1" x14ac:dyDescent="0.25">
      <c r="A9" s="5">
        <v>5</v>
      </c>
      <c r="B9" s="27" t="s">
        <v>35</v>
      </c>
      <c r="C9" s="27" t="s">
        <v>36</v>
      </c>
      <c r="D9" s="10" t="s">
        <v>19</v>
      </c>
      <c r="E9" s="10">
        <v>2</v>
      </c>
      <c r="F9" s="11">
        <v>94140</v>
      </c>
      <c r="G9" s="11">
        <v>188280</v>
      </c>
      <c r="H9" s="24" t="s">
        <v>13</v>
      </c>
      <c r="I9" s="25" t="s">
        <v>20</v>
      </c>
      <c r="J9" s="26" t="s">
        <v>14</v>
      </c>
      <c r="K9" s="25" t="s">
        <v>30</v>
      </c>
      <c r="L9" s="27" t="s">
        <v>31</v>
      </c>
    </row>
    <row r="10" spans="1:12" ht="81" customHeight="1" x14ac:dyDescent="0.25">
      <c r="A10" s="5">
        <v>6</v>
      </c>
      <c r="B10" s="33" t="s">
        <v>37</v>
      </c>
      <c r="C10" s="27" t="s">
        <v>38</v>
      </c>
      <c r="D10" s="10" t="s">
        <v>19</v>
      </c>
      <c r="E10" s="10">
        <v>4</v>
      </c>
      <c r="F10" s="11">
        <v>131040</v>
      </c>
      <c r="G10" s="11">
        <v>524160</v>
      </c>
      <c r="H10" s="24" t="s">
        <v>13</v>
      </c>
      <c r="I10" s="25" t="s">
        <v>20</v>
      </c>
      <c r="J10" s="26" t="s">
        <v>14</v>
      </c>
      <c r="K10" s="25" t="s">
        <v>26</v>
      </c>
      <c r="L10" s="27" t="s">
        <v>27</v>
      </c>
    </row>
    <row r="11" spans="1:12" ht="70.5" customHeight="1" x14ac:dyDescent="0.25">
      <c r="A11" s="5">
        <v>7</v>
      </c>
      <c r="B11" s="33" t="s">
        <v>39</v>
      </c>
      <c r="C11" s="27" t="s">
        <v>40</v>
      </c>
      <c r="D11" s="10" t="s">
        <v>19</v>
      </c>
      <c r="E11" s="10">
        <v>1</v>
      </c>
      <c r="F11" s="11">
        <v>396000</v>
      </c>
      <c r="G11" s="11">
        <v>396000</v>
      </c>
      <c r="H11" s="24" t="s">
        <v>13</v>
      </c>
      <c r="I11" s="25" t="s">
        <v>20</v>
      </c>
      <c r="J11" s="26" t="s">
        <v>14</v>
      </c>
      <c r="K11" s="25" t="s">
        <v>26</v>
      </c>
      <c r="L11" s="27" t="s">
        <v>27</v>
      </c>
    </row>
    <row r="12" spans="1:12" ht="77.25" customHeight="1" x14ac:dyDescent="0.25">
      <c r="A12" s="5">
        <v>8</v>
      </c>
      <c r="B12" s="33" t="s">
        <v>37</v>
      </c>
      <c r="C12" s="27" t="s">
        <v>41</v>
      </c>
      <c r="D12" s="10" t="s">
        <v>19</v>
      </c>
      <c r="E12" s="10">
        <v>2</v>
      </c>
      <c r="F12" s="11">
        <v>116928</v>
      </c>
      <c r="G12" s="11">
        <v>233856</v>
      </c>
      <c r="H12" s="24" t="s">
        <v>13</v>
      </c>
      <c r="I12" s="25" t="s">
        <v>20</v>
      </c>
      <c r="J12" s="26" t="s">
        <v>14</v>
      </c>
      <c r="K12" s="25" t="s">
        <v>26</v>
      </c>
      <c r="L12" s="27" t="s">
        <v>27</v>
      </c>
    </row>
    <row r="13" spans="1:12" ht="31.5" customHeight="1" x14ac:dyDescent="0.25">
      <c r="A13" s="5" t="s">
        <v>18</v>
      </c>
      <c r="B13" s="28" t="s">
        <v>18</v>
      </c>
      <c r="C13" s="29"/>
      <c r="D13" s="29"/>
      <c r="E13" s="29"/>
      <c r="F13" s="31"/>
      <c r="G13" s="32">
        <v>4091296</v>
      </c>
      <c r="H13" s="7"/>
      <c r="I13" s="6"/>
      <c r="J13" s="8"/>
      <c r="K13" s="6"/>
      <c r="L13" s="9"/>
    </row>
    <row r="14" spans="1:12" ht="107.25" customHeight="1" x14ac:dyDescent="0.25">
      <c r="A14" s="5"/>
      <c r="B14" s="41" t="s">
        <v>15</v>
      </c>
      <c r="C14" s="42"/>
      <c r="D14" s="42"/>
      <c r="E14" s="42"/>
      <c r="F14" s="42"/>
      <c r="G14" s="42"/>
      <c r="H14" s="42"/>
      <c r="I14" s="42"/>
      <c r="J14" s="42"/>
      <c r="K14" s="43"/>
      <c r="L14" s="12"/>
    </row>
    <row r="15" spans="1:1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2" ht="15.75" x14ac:dyDescent="0.25">
      <c r="C16" s="16" t="s">
        <v>16</v>
      </c>
      <c r="D16" s="16" t="s">
        <v>17</v>
      </c>
      <c r="E16" s="13"/>
      <c r="F16" s="13"/>
      <c r="G16" s="13"/>
      <c r="H16" s="13"/>
      <c r="I16" s="13"/>
      <c r="J16" s="13"/>
    </row>
    <row r="17" spans="1:10" ht="20.25" x14ac:dyDescent="0.3">
      <c r="A17" s="4"/>
      <c r="B17" s="14"/>
      <c r="C17" s="14"/>
      <c r="D17" s="4"/>
      <c r="E17" s="4"/>
      <c r="F17" s="4"/>
      <c r="G17" s="4"/>
      <c r="H17" s="4"/>
      <c r="I17" s="4"/>
      <c r="J17" s="4"/>
    </row>
    <row r="18" spans="1:10" ht="18" x14ac:dyDescent="0.25">
      <c r="A18" s="15"/>
      <c r="C18" s="16" t="s">
        <v>21</v>
      </c>
      <c r="D18" s="17" t="s">
        <v>22</v>
      </c>
      <c r="E18" s="4"/>
      <c r="F18" s="4"/>
      <c r="G18" s="4"/>
      <c r="H18" s="4"/>
      <c r="I18" s="4"/>
    </row>
  </sheetData>
  <mergeCells count="4">
    <mergeCell ref="B1:C1"/>
    <mergeCell ref="H1:K1"/>
    <mergeCell ref="B2:I2"/>
    <mergeCell ref="B14:K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2022-06-10T04:25:27Z</dcterms:modified>
</cp:coreProperties>
</file>