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<sst xmlns="http://schemas.openxmlformats.org/spreadsheetml/2006/main" count="107" uniqueCount="38">
  <si>
    <t>№</t>
  </si>
  <si>
    <t xml:space="preserve">Наименование </t>
  </si>
  <si>
    <t xml:space="preserve">Валютная12    2020           </t>
  </si>
  <si>
    <t>Главный врач                                               Калиева К.С.</t>
  </si>
  <si>
    <t xml:space="preserve">Место поставки/  Жеткізу орны  </t>
  </si>
  <si>
    <t>Сроки и условия поставки/    Жеткізу мерзімі мен шарттары</t>
  </si>
  <si>
    <t>Место представления (приема) документов/   Орын беру (қабылдау) құжаттарды</t>
  </si>
  <si>
    <t>Окончательный срок подачи ценовых предложений/ Баға ұсыныстарын соңғы тапсыру мерзімі</t>
  </si>
  <si>
    <t>Дата, время и место вскрытия конвертов с ценовыми предложениями/ Күні, уақыты және орны: баға ұсыныстары бар конверттерді ашу</t>
  </si>
  <si>
    <t xml:space="preserve"> </t>
  </si>
  <si>
    <t xml:space="preserve">Общая сумма  </t>
  </si>
  <si>
    <t>Цена за единицу</t>
  </si>
  <si>
    <t>Единица измерения</t>
  </si>
  <si>
    <t>Медсестра                                               Швецова Т.В.</t>
  </si>
  <si>
    <t>Количество</t>
  </si>
  <si>
    <t>шт</t>
  </si>
  <si>
    <t>уп</t>
  </si>
  <si>
    <t>"Рудный қалалық емханасы"КМК бойынша ММБ 26.03.2024 жылғы № 5 хабарландыру</t>
  </si>
  <si>
    <t>Оттегі жастығы 40 л</t>
  </si>
  <si>
    <t>Амбу қапшығы</t>
  </si>
  <si>
    <t>Тіл ұстаушы</t>
  </si>
  <si>
    <t>Рото кеңейткіш</t>
  </si>
  <si>
    <t>Фолей катетері 2 жүрісті силикон жабыны бар латексті FR8 өлшемі, бір рет қолданылатын зарарсыздандырылған</t>
  </si>
  <si>
    <t>Бір компонентті инъекциялық шприц 2,0 Bioject</t>
  </si>
  <si>
    <t>Бір компонентті 5,0 Bioject инъекциялық шприц</t>
  </si>
  <si>
    <t>Бір компонентті инъекциялық шприц 10,0 Bioject</t>
  </si>
  <si>
    <t>Бір компонентті 20,0 Bioject инъекциялық шприц</t>
  </si>
  <si>
    <t>Бумен және ауамен стерилизациялауға арналған, көлемді бүктемесі бар, бумен стерилизациялауға арналған индикаторы бар (түсін өзгерту), буманы термо дәнекерлеу әдісімен жабыстыруға арналған желім жолақтары бар «Клинипак» қағаз пакеттері, өлшемі 90 * 50 * 250 (100 дана/дана)</t>
  </si>
  <si>
    <t>БАРЛЫҒЫ:</t>
  </si>
  <si>
    <t>дана</t>
  </si>
  <si>
    <t>орам</t>
  </si>
  <si>
    <t>ҚР, Қостанай облысы, Рудный қаласы, Қазанның 50 Жылдық көшесі 102а</t>
  </si>
  <si>
    <t>Өтінім бойынша тауарды жеткізу, бұл ретте Тапсырыс берушінің қоймасы жеткізу орны болып табылады.</t>
  </si>
  <si>
    <t>ҚОӘДСБ "Рудный қалалық емханасы" КМК 2 қабат (212 Б кабинет)</t>
  </si>
  <si>
    <t>01.04.2024 ж.   сағат 09:00 дейін</t>
  </si>
  <si>
    <t>01 сәуір 2024 ж                       сағат 11-00</t>
  </si>
  <si>
    <t>Бас дәрігер                                             Калиева К.С.</t>
  </si>
  <si>
    <t>Мейіргер                                            Швецова Т.В.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</si>
</sst>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8"/>
  <sheetViews>
    <sheetView tabSelected="1" zoomScale="106" zoomScaleNormal="106" zoomScalePageLayoutView="0" workbookViewId="0" topLeftCell="A1">
      <selection activeCell="J33" sqref="J33"/>
    </sheetView>
  </sheetViews>
  <sheetFormatPr defaultColWidth="10.66015625" defaultRowHeight="11.25"/>
  <cols>
    <col min="1" max="1" width="5.33203125" style="1" customWidth="1"/>
    <col min="2" max="2" width="54.1601562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3.5" style="4" customWidth="1"/>
    <col min="7" max="7" width="14.83203125" style="4" customWidth="1"/>
    <col min="8" max="8" width="29.16015625" style="2" customWidth="1"/>
    <col min="9" max="9" width="44.5" style="2" customWidth="1"/>
    <col min="10" max="10" width="40" style="2" customWidth="1"/>
    <col min="11" max="11" width="15.66015625" style="2" customWidth="1"/>
    <col min="12" max="12" width="23" style="2" customWidth="1"/>
    <col min="13" max="16384" width="10.66015625" style="2" customWidth="1"/>
  </cols>
  <sheetData>
    <row r="1" spans="1:7" ht="12.75">
      <c r="A1" s="23" t="s">
        <v>17</v>
      </c>
      <c r="B1" s="23"/>
      <c r="C1" s="23"/>
      <c r="D1" s="23"/>
      <c r="E1" s="23"/>
      <c r="F1" s="23"/>
      <c r="G1" s="23"/>
    </row>
    <row r="2" spans="1:12" s="3" customFormat="1" ht="100.5" customHeight="1">
      <c r="A2" s="9" t="s">
        <v>0</v>
      </c>
      <c r="B2" s="10" t="s">
        <v>1</v>
      </c>
      <c r="C2" s="10" t="s">
        <v>2</v>
      </c>
      <c r="D2" s="10" t="s">
        <v>12</v>
      </c>
      <c r="E2" s="10" t="s">
        <v>14</v>
      </c>
      <c r="F2" s="10" t="s">
        <v>11</v>
      </c>
      <c r="G2" s="10" t="s">
        <v>10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</row>
    <row r="3" spans="1:12" s="1" customFormat="1" ht="45" customHeight="1">
      <c r="A3" s="7">
        <v>1</v>
      </c>
      <c r="B3" s="20" t="s">
        <v>18</v>
      </c>
      <c r="C3" s="17" t="s">
        <v>15</v>
      </c>
      <c r="D3" s="17" t="s">
        <v>29</v>
      </c>
      <c r="E3" s="17">
        <v>15</v>
      </c>
      <c r="F3" s="21">
        <v>16920</v>
      </c>
      <c r="G3" s="19">
        <f aca="true" t="shared" si="0" ref="G3:G12">E3*F3</f>
        <v>253800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</row>
    <row r="4" spans="1:12" s="1" customFormat="1" ht="36" customHeight="1">
      <c r="A4" s="7">
        <v>2</v>
      </c>
      <c r="B4" s="20" t="s">
        <v>19</v>
      </c>
      <c r="C4" s="17" t="s">
        <v>15</v>
      </c>
      <c r="D4" s="17" t="s">
        <v>29</v>
      </c>
      <c r="E4" s="17">
        <v>15</v>
      </c>
      <c r="F4" s="21">
        <v>14400</v>
      </c>
      <c r="G4" s="19">
        <f t="shared" si="0"/>
        <v>216000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</row>
    <row r="5" spans="1:12" s="1" customFormat="1" ht="37.5" customHeight="1">
      <c r="A5" s="7">
        <v>3</v>
      </c>
      <c r="B5" s="20" t="s">
        <v>20</v>
      </c>
      <c r="C5" s="17" t="s">
        <v>15</v>
      </c>
      <c r="D5" s="17" t="s">
        <v>29</v>
      </c>
      <c r="E5" s="17">
        <v>15</v>
      </c>
      <c r="F5" s="22">
        <v>6660</v>
      </c>
      <c r="G5" s="19">
        <f t="shared" si="0"/>
        <v>99900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</row>
    <row r="6" spans="1:12" s="1" customFormat="1" ht="51" customHeight="1">
      <c r="A6" s="7">
        <v>4</v>
      </c>
      <c r="B6" s="20" t="s">
        <v>21</v>
      </c>
      <c r="C6" s="17" t="s">
        <v>15</v>
      </c>
      <c r="D6" s="17" t="s">
        <v>29</v>
      </c>
      <c r="E6" s="17">
        <v>15</v>
      </c>
      <c r="F6" s="22">
        <v>11160</v>
      </c>
      <c r="G6" s="19">
        <f t="shared" si="0"/>
        <v>167400</v>
      </c>
      <c r="H6" s="6" t="s">
        <v>31</v>
      </c>
      <c r="I6" s="6" t="s">
        <v>32</v>
      </c>
      <c r="J6" s="6" t="s">
        <v>33</v>
      </c>
      <c r="K6" s="6" t="s">
        <v>34</v>
      </c>
      <c r="L6" s="6" t="s">
        <v>35</v>
      </c>
    </row>
    <row r="7" spans="1:12" s="1" customFormat="1" ht="54" customHeight="1">
      <c r="A7" s="7">
        <v>5</v>
      </c>
      <c r="B7" s="20" t="s">
        <v>22</v>
      </c>
      <c r="C7" s="17" t="s">
        <v>15</v>
      </c>
      <c r="D7" s="17" t="s">
        <v>29</v>
      </c>
      <c r="E7" s="17">
        <v>1500</v>
      </c>
      <c r="F7" s="21">
        <v>351</v>
      </c>
      <c r="G7" s="19">
        <f t="shared" si="0"/>
        <v>526500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</row>
    <row r="8" spans="1:12" s="1" customFormat="1" ht="36.75" customHeight="1">
      <c r="A8" s="7">
        <v>6</v>
      </c>
      <c r="B8" s="20" t="s">
        <v>23</v>
      </c>
      <c r="C8" s="17" t="s">
        <v>15</v>
      </c>
      <c r="D8" s="17" t="s">
        <v>29</v>
      </c>
      <c r="E8" s="17">
        <v>10000</v>
      </c>
      <c r="F8" s="21">
        <v>15.84</v>
      </c>
      <c r="G8" s="19">
        <f t="shared" si="0"/>
        <v>158400</v>
      </c>
      <c r="H8" s="6" t="s">
        <v>31</v>
      </c>
      <c r="I8" s="6" t="s">
        <v>32</v>
      </c>
      <c r="J8" s="6" t="s">
        <v>33</v>
      </c>
      <c r="K8" s="6" t="s">
        <v>34</v>
      </c>
      <c r="L8" s="6" t="s">
        <v>35</v>
      </c>
    </row>
    <row r="9" spans="1:12" s="1" customFormat="1" ht="36" customHeight="1">
      <c r="A9" s="7">
        <v>7</v>
      </c>
      <c r="B9" s="20" t="s">
        <v>24</v>
      </c>
      <c r="C9" s="17" t="s">
        <v>15</v>
      </c>
      <c r="D9" s="17" t="s">
        <v>29</v>
      </c>
      <c r="E9" s="17">
        <v>10000</v>
      </c>
      <c r="F9" s="21">
        <v>15.69</v>
      </c>
      <c r="G9" s="19">
        <f t="shared" si="0"/>
        <v>156900</v>
      </c>
      <c r="H9" s="6" t="s">
        <v>31</v>
      </c>
      <c r="I9" s="6" t="s">
        <v>32</v>
      </c>
      <c r="J9" s="6" t="s">
        <v>33</v>
      </c>
      <c r="K9" s="6" t="s">
        <v>34</v>
      </c>
      <c r="L9" s="6" t="s">
        <v>35</v>
      </c>
    </row>
    <row r="10" spans="1:12" s="1" customFormat="1" ht="49.5" customHeight="1">
      <c r="A10" s="7">
        <v>8</v>
      </c>
      <c r="B10" s="20" t="s">
        <v>25</v>
      </c>
      <c r="C10" s="17" t="s">
        <v>15</v>
      </c>
      <c r="D10" s="17" t="s">
        <v>29</v>
      </c>
      <c r="E10" s="17">
        <v>10000</v>
      </c>
      <c r="F10" s="21">
        <v>26.08</v>
      </c>
      <c r="G10" s="19">
        <f t="shared" si="0"/>
        <v>260799.99999999997</v>
      </c>
      <c r="H10" s="6" t="s">
        <v>31</v>
      </c>
      <c r="I10" s="6" t="s">
        <v>32</v>
      </c>
      <c r="J10" s="6" t="s">
        <v>33</v>
      </c>
      <c r="K10" s="6" t="s">
        <v>34</v>
      </c>
      <c r="L10" s="6" t="s">
        <v>35</v>
      </c>
    </row>
    <row r="11" spans="1:12" s="1" customFormat="1" ht="41.25" customHeight="1">
      <c r="A11" s="7">
        <v>9</v>
      </c>
      <c r="B11" s="20" t="s">
        <v>26</v>
      </c>
      <c r="C11" s="17" t="s">
        <v>15</v>
      </c>
      <c r="D11" s="17" t="s">
        <v>29</v>
      </c>
      <c r="E11" s="17">
        <v>10000</v>
      </c>
      <c r="F11" s="21">
        <v>31.08</v>
      </c>
      <c r="G11" s="19">
        <f t="shared" si="0"/>
        <v>310800</v>
      </c>
      <c r="H11" s="6" t="s">
        <v>31</v>
      </c>
      <c r="I11" s="6" t="s">
        <v>32</v>
      </c>
      <c r="J11" s="6" t="s">
        <v>33</v>
      </c>
      <c r="K11" s="6" t="s">
        <v>34</v>
      </c>
      <c r="L11" s="6" t="s">
        <v>35</v>
      </c>
    </row>
    <row r="12" spans="1:12" s="1" customFormat="1" ht="48" customHeight="1">
      <c r="A12" s="7">
        <v>10</v>
      </c>
      <c r="B12" s="20" t="s">
        <v>27</v>
      </c>
      <c r="C12" s="17" t="s">
        <v>16</v>
      </c>
      <c r="D12" s="17" t="s">
        <v>30</v>
      </c>
      <c r="E12" s="17">
        <v>30</v>
      </c>
      <c r="F12" s="22">
        <v>6786</v>
      </c>
      <c r="G12" s="19">
        <f t="shared" si="0"/>
        <v>203580</v>
      </c>
      <c r="H12" s="6" t="s">
        <v>31</v>
      </c>
      <c r="I12" s="6" t="s">
        <v>32</v>
      </c>
      <c r="J12" s="6" t="s">
        <v>33</v>
      </c>
      <c r="K12" s="6" t="s">
        <v>34</v>
      </c>
      <c r="L12" s="6" t="s">
        <v>35</v>
      </c>
    </row>
    <row r="13" spans="1:12" ht="12.75">
      <c r="A13" s="12"/>
      <c r="B13" s="12" t="s">
        <v>28</v>
      </c>
      <c r="C13" s="12"/>
      <c r="D13" s="8"/>
      <c r="E13" s="8"/>
      <c r="F13" s="8"/>
      <c r="G13" s="18">
        <v>2354080</v>
      </c>
      <c r="H13" s="16" t="s">
        <v>9</v>
      </c>
      <c r="I13" s="6" t="s">
        <v>9</v>
      </c>
      <c r="J13" s="6" t="s">
        <v>9</v>
      </c>
      <c r="K13" s="6" t="s">
        <v>9</v>
      </c>
      <c r="L13" s="6" t="s">
        <v>9</v>
      </c>
    </row>
    <row r="14" spans="1:12" ht="12.75">
      <c r="A14" s="12"/>
      <c r="B14" s="12"/>
      <c r="C14" s="12"/>
      <c r="D14" s="8"/>
      <c r="E14" s="8"/>
      <c r="F14" s="8"/>
      <c r="G14" s="8"/>
      <c r="H14" s="5"/>
      <c r="I14" s="5"/>
      <c r="J14" s="5"/>
      <c r="K14" s="5"/>
      <c r="L14" s="5"/>
    </row>
    <row r="15" spans="2:12" ht="12.75">
      <c r="B15" s="13"/>
      <c r="C15" s="13"/>
      <c r="D15" s="14"/>
      <c r="E15" s="14"/>
      <c r="F15" s="14"/>
      <c r="G15" s="14"/>
      <c r="H15" s="15"/>
      <c r="I15" s="15"/>
      <c r="J15" s="15"/>
      <c r="K15" s="15"/>
      <c r="L15" s="15"/>
    </row>
    <row r="16" spans="2:7" ht="12.75">
      <c r="B16" s="1" t="s">
        <v>36</v>
      </c>
      <c r="C16" s="1" t="s">
        <v>3</v>
      </c>
      <c r="D16" s="1" t="s">
        <v>9</v>
      </c>
      <c r="G16" s="4" t="s">
        <v>9</v>
      </c>
    </row>
    <row r="17" ht="12.75">
      <c r="D17" s="1"/>
    </row>
    <row r="18" spans="2:7" ht="12.75">
      <c r="B18" s="1" t="s">
        <v>37</v>
      </c>
      <c r="C18" s="1" t="s">
        <v>13</v>
      </c>
      <c r="D18" s="1" t="s">
        <v>9</v>
      </c>
      <c r="G18" s="4" t="s">
        <v>9</v>
      </c>
    </row>
  </sheetData>
  <sheetProtection/>
  <mergeCells count="1">
    <mergeCell ref="A1:G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2021-01-05T08:48:39Z</cp:lastPrinted>
  <dcterms:created xsi:type="dcterms:W3CDTF">2020-12-21T10:34:55Z</dcterms:created>
  <dcterms:modified xsi:type="dcterms:W3CDTF">2024-03-26T03:39:59Z</dcterms:modified>
  <cp:category/>
  <cp:version/>
  <cp:contentType/>
  <cp:contentStatus/>
  <cp:revision>1</cp:revision>
</cp:coreProperties>
</file>